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<sst xmlns="http://schemas.openxmlformats.org/spreadsheetml/2006/main" count="46" uniqueCount="34">
  <si>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</si>
  <si>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</si>
  <si>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</si>
  <si>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</si>
  <si>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</si>
  <si>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</si>
  <si>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</si>
  <si>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</si>
  <si>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</si>
  <si>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</si>
  <si>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</si>
  <si>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</si>
  <si>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</si>
  <si>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</si>
  <si>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</si>
  <si>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</si>
  <si>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</si>
  <si>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 на молоке с маслом слив.</t>
  </si>
  <si>
    <t xml:space="preserve">гор.напиток</t>
  </si>
  <si>
    <t xml:space="preserve">кисель</t>
  </si>
  <si>
    <t xml:space="preserve">хлеб</t>
  </si>
  <si>
    <t xml:space="preserve">пром</t>
  </si>
  <si>
    <t xml:space="preserve">хлеб пшеничный</t>
  </si>
  <si>
    <t xml:space="preserve">сыр твердый порц.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</si>
  <si>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</si>
  <si>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</si>
  <si>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</si>
  <si>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</si>
  <si>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щи из свежей капусты</t>
  </si>
  <si>
    <t xml:space="preserve">гор.бюдо</t>
  </si>
  <si>
    <t xml:space="preserve">гречка отварная с маслом</t>
  </si>
  <si>
    <t xml:space="preserve">напиток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</si>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</sst>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4.4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45762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32.36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9.96</v>
      </c>
      <c r="G5" s="13" t="n">
        <v>39.9</v>
      </c>
      <c r="H5" s="13"/>
      <c r="I5" s="13"/>
      <c r="J5" s="13" t="n">
        <v>9.99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18.72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24</v>
      </c>
      <c r="C8" s="11" t="s">
        <v>21</v>
      </c>
      <c r="D8" s="17" t="s">
        <v>25</v>
      </c>
      <c r="E8" s="13" t="n">
        <v>150</v>
      </c>
      <c r="F8" s="14" t="n">
        <v>34.86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26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SUM(E4:E10)</f>
        <v>630</v>
      </c>
      <c r="F11" s="26" t="n">
        <f aca="false">SUM(F4:F10)</f>
        <v>100</v>
      </c>
      <c r="G11" s="26" t="n">
        <f aca="false">SUM(G4:G10)</f>
        <v>553.85</v>
      </c>
      <c r="H11" s="26"/>
      <c r="I11" s="26"/>
      <c r="J11" s="27"/>
    </row>
    <row r="12" customFormat="false" ht="35.05" hidden="false" customHeight="false" outlineLevel="0" collapsed="false">
      <c r="A12" s="15" t="s">
        <v>27</v>
      </c>
      <c r="B12" s="28" t="s">
        <v>16</v>
      </c>
      <c r="C12" s="29" t="n">
        <v>197</v>
      </c>
      <c r="D12" s="12" t="s">
        <v>28</v>
      </c>
      <c r="E12" s="30" t="n">
        <v>250</v>
      </c>
      <c r="F12" s="31" t="n">
        <v>17.36</v>
      </c>
      <c r="G12" s="30" t="n">
        <v>70.6</v>
      </c>
      <c r="H12" s="30" t="n">
        <v>1.7</v>
      </c>
      <c r="I12" s="30" t="n">
        <v>4.6</v>
      </c>
      <c r="J12" s="30" t="n">
        <v>5.8</v>
      </c>
    </row>
    <row r="13" customFormat="false" ht="35.05" hidden="false" customHeight="false" outlineLevel="0" collapsed="false">
      <c r="A13" s="15"/>
      <c r="B13" s="28" t="s">
        <v>29</v>
      </c>
      <c r="C13" s="29" t="n">
        <v>74.05</v>
      </c>
      <c r="D13" s="12" t="s">
        <v>30</v>
      </c>
      <c r="E13" s="30" t="n">
        <v>170</v>
      </c>
      <c r="F13" s="18" t="n">
        <v>12.76</v>
      </c>
      <c r="G13" s="30" t="n">
        <v>185.19</v>
      </c>
      <c r="H13" s="30" t="n">
        <v>6.57</v>
      </c>
      <c r="I13" s="30" t="n">
        <v>4.19</v>
      </c>
      <c r="J13" s="30" t="n">
        <v>32.32</v>
      </c>
    </row>
    <row r="14" customFormat="false" ht="15" hidden="false" customHeight="false" outlineLevel="0" collapsed="false">
      <c r="A14" s="15"/>
      <c r="B14" s="32" t="s">
        <v>31</v>
      </c>
      <c r="C14" s="11" t="n">
        <v>591</v>
      </c>
      <c r="D14" s="17" t="s">
        <v>19</v>
      </c>
      <c r="E14" s="13" t="n">
        <v>200</v>
      </c>
      <c r="F14" s="18" t="n">
        <v>9.96</v>
      </c>
      <c r="G14" s="13" t="n">
        <v>39.9</v>
      </c>
      <c r="H14" s="13"/>
      <c r="I14" s="13"/>
      <c r="J14" s="13" t="n">
        <v>9.99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18.72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" t="s">
        <v>32</v>
      </c>
      <c r="C17" s="11" t="n">
        <v>282</v>
      </c>
      <c r="D17" s="11" t="s">
        <v>33</v>
      </c>
      <c r="E17" s="13" t="n">
        <v>100</v>
      </c>
      <c r="F17" s="18" t="n">
        <v>20</v>
      </c>
      <c r="G17" s="13" t="n">
        <v>365.43</v>
      </c>
      <c r="H17" s="13" t="n">
        <v>7.47</v>
      </c>
      <c r="I17" s="13" t="n">
        <v>11.94</v>
      </c>
      <c r="J17" s="13" t="n">
        <v>56.37</v>
      </c>
    </row>
    <row r="18" customFormat="false" ht="15" hidden="false" customHeight="false" outlineLevel="0" collapsed="false">
      <c r="A18" s="15"/>
      <c r="B18" s="33" t="s">
        <v>24</v>
      </c>
      <c r="C18" s="29" t="s">
        <v>21</v>
      </c>
      <c r="D18" s="17" t="s">
        <v>25</v>
      </c>
      <c r="E18" s="30" t="n">
        <v>150</v>
      </c>
      <c r="F18" s="18" t="n">
        <v>17.1</v>
      </c>
      <c r="G18" s="30" t="n">
        <v>45</v>
      </c>
      <c r="H18" s="30" t="n">
        <v>0.4</v>
      </c>
      <c r="I18" s="30" t="n">
        <v>0.4</v>
      </c>
      <c r="J18" s="30" t="n">
        <v>10.4</v>
      </c>
    </row>
    <row r="19" customFormat="false" ht="15" hidden="false" customHeight="false" outlineLevel="0" collapsed="false">
      <c r="A19" s="15"/>
      <c r="B19" s="28"/>
      <c r="C19" s="3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5"/>
      <c r="B20" s="34"/>
      <c r="C20" s="34"/>
      <c r="D20" s="35"/>
      <c r="E20" s="36"/>
      <c r="F20" s="37"/>
      <c r="G20" s="36"/>
      <c r="H20" s="36"/>
      <c r="I20" s="36"/>
      <c r="J20" s="38"/>
    </row>
    <row r="21" customFormat="false" ht="15" hidden="false" customHeight="false" outlineLevel="0" collapsed="false">
      <c r="A21" s="19"/>
      <c r="B21" s="24"/>
      <c r="C21" s="24"/>
      <c r="D21" s="25"/>
      <c r="E21" s="26" t="n">
        <f aca="false">SUM(E12:E20)</f>
        <v>940</v>
      </c>
      <c r="F21" s="26" t="n">
        <f aca="false">SUM(F12:F20)</f>
        <v>100</v>
      </c>
      <c r="G21" s="26" t="n">
        <f aca="false">SUM(G12:G20)</f>
        <v>804.82</v>
      </c>
      <c r="H21" s="26"/>
      <c r="I21" s="26"/>
      <c r="J21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2025-02-05T21:35:04Z</dcterms:created>
  <dc:creator/>
  <dc:description/>
  <dc:language>ru-RU</dc:language>
  <cp:lastModifiedBy/>
  <dcterms:modified xsi:type="dcterms:W3CDTF">2025-03-27T10:30:54Z</dcterms:modified>
  <cp:revision>6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