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<sst xmlns="http://schemas.openxmlformats.org/spreadsheetml/2006/main" count="47" uniqueCount="34">
  <si>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</si>
  <si>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</si>
  <si>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</si>
  <si>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</si>
  <si>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</si>
  <si>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</si>
  <si>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</si>
  <si>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</si>
  <si>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</si>
  <si>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</si>
  <si>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</si>
  <si>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</si>
  <si>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</si>
  <si>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</si>
  <si>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</si>
  <si>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</si>
  <si>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</si>
  <si>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 на молоке с маслом</t>
  </si>
  <si>
    <t xml:space="preserve">гор.напиток</t>
  </si>
  <si>
    <t xml:space="preserve">Компот из сухофруктов</t>
  </si>
  <si>
    <t xml:space="preserve">хлеб</t>
  </si>
  <si>
    <t xml:space="preserve">пром</t>
  </si>
  <si>
    <t xml:space="preserve">хлеб пшеничный</t>
  </si>
  <si>
    <t xml:space="preserve">кондитерское изделия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</si>
  <si>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</si>
  <si>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</si>
  <si>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</si>
  <si>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</si>
  <si>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рис отварной с соусом</t>
  </si>
  <si>
    <t xml:space="preserve">441.01</t>
  </si>
  <si>
    <t xml:space="preserve">котлета мясная</t>
  </si>
  <si>
    <t xml:space="preserve">какао на молоке</t>
  </si>
  <si>
    <t xml:space="preserve">выпечка</t>
  </si>
  <si>
    <t xml:space="preserve">коржик молочный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</si>
</sst>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45722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19.89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933</v>
      </c>
      <c r="D5" s="17" t="s">
        <v>19</v>
      </c>
      <c r="E5" s="13" t="n">
        <v>200</v>
      </c>
      <c r="F5" s="18" t="n">
        <v>7.89</v>
      </c>
      <c r="G5" s="13" t="n">
        <v>100.6</v>
      </c>
      <c r="H5" s="13" t="n">
        <v>0.4</v>
      </c>
      <c r="I5" s="13" t="n">
        <v>0</v>
      </c>
      <c r="J5" s="13" t="n">
        <v>24.6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customFormat="false" ht="23.85" hidden="false" customHeight="false" outlineLevel="0" collapsed="false">
      <c r="A8" s="19"/>
      <c r="B8" s="20" t="s">
        <v>21</v>
      </c>
      <c r="C8" s="11" t="s">
        <v>21</v>
      </c>
      <c r="D8" s="12" t="s">
        <v>23</v>
      </c>
      <c r="E8" s="13" t="n">
        <v>100</v>
      </c>
      <c r="F8" s="21" t="n">
        <v>32.36</v>
      </c>
      <c r="G8" s="13" t="n">
        <v>106.2</v>
      </c>
      <c r="H8" s="13" t="n">
        <v>1.6</v>
      </c>
      <c r="I8" s="13" t="n">
        <v>3.3</v>
      </c>
      <c r="J8" s="13" t="n">
        <v>17.2</v>
      </c>
    </row>
    <row r="9" customFormat="false" ht="15" hidden="false" customHeight="false" outlineLevel="0" collapsed="false">
      <c r="A9" s="19"/>
      <c r="B9" s="22" t="s">
        <v>24</v>
      </c>
      <c r="C9" s="11" t="s">
        <v>21</v>
      </c>
      <c r="D9" s="17" t="s">
        <v>25</v>
      </c>
      <c r="E9" s="13" t="n">
        <v>150</v>
      </c>
      <c r="F9" s="14" t="n">
        <v>35.76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26</v>
      </c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SUM(E4:E9)</f>
        <v>710</v>
      </c>
      <c r="F12" s="21" t="n">
        <f aca="false">SUM(F4:F11)</f>
        <v>100</v>
      </c>
      <c r="G12" s="28" t="n">
        <f aca="false">SUM(G4:G11)</f>
        <v>682.2</v>
      </c>
      <c r="H12" s="27"/>
      <c r="I12" s="27"/>
      <c r="J12" s="29"/>
    </row>
    <row r="13" customFormat="false" ht="23.85" hidden="false" customHeight="false" outlineLevel="0" collapsed="false">
      <c r="A13" s="15" t="s">
        <v>27</v>
      </c>
      <c r="B13" s="30" t="s">
        <v>16</v>
      </c>
      <c r="C13" s="31" t="n">
        <v>21.05</v>
      </c>
      <c r="D13" s="12" t="s">
        <v>28</v>
      </c>
      <c r="E13" s="32" t="n">
        <v>200</v>
      </c>
      <c r="F13" s="33" t="n">
        <v>10.76</v>
      </c>
      <c r="G13" s="32" t="n">
        <v>196.24</v>
      </c>
      <c r="H13" s="32" t="n">
        <v>3.7</v>
      </c>
      <c r="I13" s="32" t="n">
        <v>3.96</v>
      </c>
      <c r="J13" s="32" t="n">
        <v>38.88</v>
      </c>
    </row>
    <row r="14" customFormat="false" ht="15" hidden="false" customHeight="false" outlineLevel="0" collapsed="false">
      <c r="A14" s="15"/>
      <c r="B14" s="30" t="s">
        <v>16</v>
      </c>
      <c r="C14" s="31" t="s">
        <v>29</v>
      </c>
      <c r="D14" s="17" t="s">
        <v>30</v>
      </c>
      <c r="E14" s="32" t="n">
        <v>80</v>
      </c>
      <c r="F14" s="18" t="n">
        <v>32.17</v>
      </c>
      <c r="G14" s="32" t="n">
        <v>192</v>
      </c>
      <c r="H14" s="32" t="n">
        <v>6.47</v>
      </c>
      <c r="I14" s="32" t="n">
        <v>14.63</v>
      </c>
      <c r="J14" s="32" t="n">
        <v>8.24</v>
      </c>
    </row>
    <row r="15" customFormat="false" ht="15" hidden="false" customHeight="false" outlineLevel="0" collapsed="false">
      <c r="A15" s="15"/>
      <c r="B15" s="34" t="s">
        <v>18</v>
      </c>
      <c r="C15" s="31" t="n">
        <v>10.25</v>
      </c>
      <c r="D15" s="17" t="s">
        <v>31</v>
      </c>
      <c r="E15" s="32" t="n">
        <v>200</v>
      </c>
      <c r="F15" s="18" t="n">
        <v>9.36</v>
      </c>
      <c r="G15" s="32" t="n">
        <v>96.7859</v>
      </c>
      <c r="H15" s="32" t="n">
        <v>2.365</v>
      </c>
      <c r="I15" s="32" t="n">
        <v>2.2352</v>
      </c>
      <c r="J15" s="32" t="n">
        <v>16.802</v>
      </c>
    </row>
    <row r="16" customFormat="false" ht="15" hidden="false" customHeight="false" outlineLevel="0" collapsed="false">
      <c r="A16" s="15"/>
      <c r="B16" s="3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34" t="s">
        <v>32</v>
      </c>
      <c r="C17" s="31" t="n">
        <v>279</v>
      </c>
      <c r="D17" s="17" t="s">
        <v>33</v>
      </c>
      <c r="E17" s="32" t="n">
        <v>100</v>
      </c>
      <c r="F17" s="18" t="n">
        <v>18.35</v>
      </c>
      <c r="G17" s="32" t="n">
        <v>288</v>
      </c>
      <c r="H17" s="32" t="n">
        <v>4.79</v>
      </c>
      <c r="I17" s="32" t="n">
        <v>8.76</v>
      </c>
      <c r="J17" s="32" t="n">
        <v>47.55</v>
      </c>
    </row>
    <row r="18" customFormat="false" ht="15" hidden="false" customHeight="false" outlineLevel="0" collapsed="false">
      <c r="A18" s="15"/>
      <c r="B18" s="35" t="s">
        <v>24</v>
      </c>
      <c r="C18" s="31" t="s">
        <v>21</v>
      </c>
      <c r="D18" s="17" t="s">
        <v>25</v>
      </c>
      <c r="E18" s="32" t="n">
        <v>150</v>
      </c>
      <c r="F18" s="18" t="n">
        <v>25.26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SUM(E13:E18)</f>
        <v>780</v>
      </c>
      <c r="F21" s="21" t="n">
        <f aca="false">SUM(F13:F20)</f>
        <v>100</v>
      </c>
      <c r="G21" s="21" t="n">
        <f aca="false">SUM(G13:G20)</f>
        <v>862.4259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2025-02-11T13:14:10Z</dcterms:created>
  <dc:creator/>
  <dc:description/>
  <dc:language>ru-RU</dc:language>
  <cp:lastModifiedBy/>
  <dcterms:modified xsi:type="dcterms:W3CDTF">2025-02-24T13:51:17Z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